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<sst xmlns="http://schemas.openxmlformats.org/spreadsheetml/2006/main" count="77" uniqueCount="77">
  <si>
    <t xml:space="preserve">Реестр многоквартирных домов, управление которыми осуществляет 
  ООО "УК ТЕРСИНСКАЯ" (ИНН 4252015436)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</si>
  <si>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</si>
  <si>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</si>
  <si>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</si>
  <si>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</si>
  <si>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</si>
  <si>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</si>
  <si>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</si>
  <si>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</si>
  <si>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</si>
  <si>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</si>
  <si>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</si>
  <si>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</si>
  <si>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</si>
  <si>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муниципальный округ</t>
  </si>
  <si>
    <t xml:space="preserve">п. Чистогорский</t>
  </si>
  <si>
    <t xml:space="preserve">ОК от 14.08.2024</t>
  </si>
  <si>
    <t xml:space="preserve">от 15.08.2024</t>
  </si>
  <si>
    <t xml:space="preserve">№2/2024 от 24.10.2024</t>
  </si>
  <si>
    <t xml:space="preserve">№ Ч1/10/2024 от 18.10.2024</t>
  </si>
  <si>
    <t xml:space="preserve">№4/2024 от 24.10.2024</t>
  </si>
  <si>
    <t xml:space="preserve">№ Ч14/2024 от 25.10.2024</t>
  </si>
  <si>
    <t xml:space="preserve">№1/2024 от 24.10.2024</t>
  </si>
  <si>
    <t xml:space="preserve">№ Ч25/2024 от 25.10.2024</t>
  </si>
  <si>
    <t xml:space="preserve">№3/2024 от 23.10.2024</t>
  </si>
  <si>
    <t xml:space="preserve">№ Ч15/2024 от 23.10.2024</t>
  </si>
  <si>
    <t xml:space="preserve">№3/2024 от 24.10.2024</t>
  </si>
  <si>
    <t xml:space="preserve">№ Ч16/2024 от 25.10.2024</t>
  </si>
  <si>
    <t xml:space="preserve">№ Ч17/2024 от 25.10.2024</t>
  </si>
  <si>
    <t xml:space="preserve">№ Ч18/2024 от 25.10.2024</t>
  </si>
  <si>
    <t xml:space="preserve">№ Ч22/2024 от 25.10.2024</t>
  </si>
  <si>
    <t xml:space="preserve">№ Ч24/2024 от 25.10.2024</t>
  </si>
  <si>
    <t xml:space="preserve">№ Ч26/2024 от 25.10.2024</t>
  </si>
  <si>
    <t xml:space="preserve">№ Ч34/2024 от 25.10.2024</t>
  </si>
  <si>
    <t xml:space="preserve">№ Ч35/2024 от 25.10.2024</t>
  </si>
  <si>
    <t xml:space="preserve">№ Ч68/2024 от 25.10.2024</t>
  </si>
  <si>
    <t xml:space="preserve">№1/2024 от 03.10.2024</t>
  </si>
  <si>
    <t xml:space="preserve">№Ч13/2024 от 01.10.2024</t>
  </si>
  <si>
    <t xml:space="preserve">№1/2024 от 07.11.2024</t>
  </si>
  <si>
    <t xml:space="preserve">№Ч32/2024 от 01.11.2024</t>
  </si>
  <si>
    <t xml:space="preserve">ОК от 27.01.2025</t>
  </si>
  <si>
    <t xml:space="preserve">от 01.02.2025</t>
  </si>
  <si>
    <t xml:space="preserve">Новокузнецкий городской округ</t>
  </si>
  <si>
    <t xml:space="preserve">г. Новокузнецк</t>
  </si>
  <si>
    <t xml:space="preserve">ул. Косыгина</t>
  </si>
  <si>
    <t xml:space="preserve">№1/2025 от 30.4.2025</t>
  </si>
  <si>
    <t xml:space="preserve">№К24/2025 от 03.05.2025</t>
  </si>
  <si>
    <t xml:space="preserve">в управлении с 27.02.2025</t>
  </si>
  <si>
    <t xml:space="preserve">№1/2025 от 09.01.2025</t>
  </si>
  <si>
    <t xml:space="preserve">№Ч23/2025 от 01.02.2025</t>
  </si>
  <si>
    <t xml:space="preserve">№Ч27/2025 от 01.02.2025</t>
  </si>
  <si>
    <t xml:space="preserve">№Ч48/2025 от 01.02.2025</t>
  </si>
  <si>
    <t xml:space="preserve">№1/2025 от 10.03.2025</t>
  </si>
  <si>
    <t xml:space="preserve">№Ч31/2025 от 01.04.2025</t>
  </si>
  <si>
    <t xml:space="preserve">№1/2025 от 26.02.2025</t>
  </si>
  <si>
    <t xml:space="preserve">№Ч75/2025 от 01.04.2025</t>
  </si>
  <si>
    <t xml:space="preserve">№1/2025 от 25.05.2025</t>
  </si>
  <si>
    <t xml:space="preserve">№Ч21/2025 от 01.07.2025</t>
  </si>
  <si>
    <t xml:space="preserve">п. Металлургов</t>
  </si>
  <si>
    <t xml:space="preserve">ул. Молодежная</t>
  </si>
  <si>
    <t xml:space="preserve">№1/2025 от 23.08.2025</t>
  </si>
  <si>
    <t xml:space="preserve">№М14/2025 от 01.09.2025</t>
  </si>
  <si>
    <t xml:space="preserve">№М20/2025 от 01.09.2025</t>
  </si>
  <si>
    <t xml:space="preserve">№М22/2025 от 01.09.2025</t>
  </si>
  <si>
    <t xml:space="preserve">№М8/2025 от 01.09.2025</t>
  </si>
  <si>
    <t xml:space="preserve">№М10/2025 от 01.09.2025</t>
  </si>
  <si>
    <t>8А</t>
  </si>
  <si>
    <t xml:space="preserve">№М8А/2025 от 01.09.2025</t>
  </si>
  <si>
    <t xml:space="preserve">№М16/2025 от 01.09.2025</t>
  </si>
  <si>
    <t xml:space="preserve">ул. Школьная</t>
  </si>
  <si>
    <t>6А</t>
  </si>
  <si>
    <t xml:space="preserve">№Ш6А/2025 от 01.09.2025</t>
  </si>
  <si>
    <t xml:space="preserve">№42-30-8-2026 от 06.05.2026</t>
  </si>
  <si>
    <t xml:space="preserve">№К28-26 от 06.05.2026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</si>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</sst>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  <protection hidden="0" locked="1"/>
    </xf>
    <xf fontId="3" fillId="0" borderId="4" numFmtId="0" xfId="0" applyFont="1" applyBorder="1" applyAlignment="1">
      <alignment horizontal="center" vertical="center"/>
      <protection hidden="0" locked="1"/>
    </xf>
    <xf fontId="3" fillId="0" borderId="4" numFmtId="160" xfId="0" applyNumberFormat="1" applyFont="1" applyBorder="1" applyAlignment="1">
      <alignment horizontal="center" vertical="center"/>
      <protection hidden="0" locked="1"/>
    </xf>
    <xf fontId="3" fillId="0" borderId="4" numFmtId="0" xfId="0" applyFont="1" applyBorder="1" applyAlignment="1">
      <alignment horizontal="left"/>
      <protection hidden="0" locked="1"/>
    </xf>
    <xf fontId="1" fillId="0" borderId="4" numFmtId="160" xfId="0" applyNumberFormat="1" applyFont="1" applyBorder="1" applyAlignment="1">
      <alignment horizontal="center" vertical="center"/>
      <protection hidden="0" locked="1"/>
    </xf>
    <xf fontId="3" fillId="0" borderId="4" numFmtId="0" xfId="0" applyFont="1" applyBorder="1" applyAlignment="1">
      <alignment horizontal="left" vertical="center"/>
      <protection hidden="0" locked="1"/>
    </xf>
    <xf fontId="1" fillId="0" borderId="4" numFmtId="0" xfId="0" applyFont="1" applyBorder="1" applyAlignment="1">
      <alignment horizontal="center" vertical="center"/>
    </xf>
    <xf fontId="1" fillId="0" borderId="4" numFmtId="160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left" vertical="center"/>
    </xf>
    <xf fontId="1" fillId="0" borderId="5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4" fillId="0" borderId="7" numFmtId="0" xfId="0" applyFont="1" applyBorder="1"/>
    <xf fontId="1" fillId="0" borderId="7" numFmtId="0" xfId="0" applyFont="1" applyBorder="1"/>
    <xf fontId="1" fillId="2" borderId="0" numFmtId="0" xfId="0" applyFont="1" applyFill="1"/>
    <xf fontId="4" fillId="2" borderId="0" numFmtId="0" xfId="0" applyFont="1" applyFill="1" applyAlignment="1">
      <alignment horizontal="center" vertical="center"/>
    </xf>
    <xf fontId="1" fillId="2" borderId="2" numFmtId="0" xfId="0" applyFont="1" applyFill="1" applyBorder="1" applyAlignment="1">
      <alignment horizontal="center" shrinkToFit="1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shrinkToFit="1" vertical="center" wrapText="1"/>
    </xf>
    <xf fontId="3" fillId="2" borderId="3" numFmtId="0" xfId="0" applyFont="1" applyFill="1" applyBorder="1" applyAlignment="1">
      <alignment horizontal="center" vertical="center" wrapText="1"/>
    </xf>
    <xf fontId="1" fillId="0" borderId="4" numFmt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9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1.7109375"/>
    <col customWidth="1" min="3" max="3" style="1" width="20.140625"/>
    <col customWidth="1" min="4" max="4" style="1" width="17.7109375"/>
    <col customWidth="1" min="5" max="5" style="1" width="11"/>
    <col customWidth="1" min="6" max="6" style="1" width="12.7109375"/>
    <col customWidth="1" min="7" max="7" style="1" width="12.57421875"/>
    <col customWidth="1" min="8" max="8" style="1" width="30.140625"/>
    <col customWidth="1" min="9" max="9" style="1" width="37"/>
    <col customWidth="1" min="10" max="10" style="1" width="17.28515625"/>
    <col customWidth="1" min="11" max="11" style="1" width="16.85546875"/>
    <col customWidth="1" min="12" max="12" style="1" width="44.42187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57.75" customHeight="1">
      <c r="A4" s="8"/>
      <c r="B4" s="9" t="s">
        <v>10</v>
      </c>
      <c r="C4" s="9" t="s">
        <v>11</v>
      </c>
      <c r="D4" s="9" t="s">
        <v>12</v>
      </c>
      <c r="E4" s="9" t="s">
        <v>13</v>
      </c>
      <c r="F4" s="9"/>
      <c r="G4" s="9"/>
      <c r="H4" s="8"/>
      <c r="I4" s="8"/>
      <c r="J4" s="8"/>
      <c r="K4" s="8"/>
      <c r="L4" s="10"/>
    </row>
    <row r="5" ht="15">
      <c r="A5" s="11">
        <v>1</v>
      </c>
      <c r="B5" s="11" t="s">
        <v>14</v>
      </c>
      <c r="C5" s="11" t="s">
        <v>15</v>
      </c>
      <c r="D5" s="11"/>
      <c r="E5" s="11">
        <v>74</v>
      </c>
      <c r="F5" s="12">
        <v>2020</v>
      </c>
      <c r="G5" s="12">
        <v>4240.5</v>
      </c>
      <c r="H5" s="12" t="s">
        <v>16</v>
      </c>
      <c r="I5" s="12" t="s">
        <v>17</v>
      </c>
      <c r="J5" s="13">
        <v>45624</v>
      </c>
      <c r="K5" s="11"/>
      <c r="L5" s="14"/>
    </row>
    <row r="6" ht="15">
      <c r="A6" s="11">
        <v>2</v>
      </c>
      <c r="B6" s="11" t="s">
        <v>14</v>
      </c>
      <c r="C6" s="11" t="s">
        <v>15</v>
      </c>
      <c r="D6" s="11"/>
      <c r="E6" s="11">
        <v>1</v>
      </c>
      <c r="F6" s="11">
        <v>1974</v>
      </c>
      <c r="G6" s="11">
        <v>2385.9000000000001</v>
      </c>
      <c r="H6" s="11" t="s">
        <v>18</v>
      </c>
      <c r="I6" s="11" t="s">
        <v>19</v>
      </c>
      <c r="J6" s="15">
        <v>45627</v>
      </c>
      <c r="K6" s="11"/>
      <c r="L6" s="14"/>
    </row>
    <row r="7" ht="15">
      <c r="A7" s="11">
        <v>3</v>
      </c>
      <c r="B7" s="11" t="s">
        <v>14</v>
      </c>
      <c r="C7" s="11" t="s">
        <v>15</v>
      </c>
      <c r="D7" s="11"/>
      <c r="E7" s="11">
        <v>14</v>
      </c>
      <c r="F7" s="11">
        <v>1974</v>
      </c>
      <c r="G7" s="11">
        <v>2362.5</v>
      </c>
      <c r="H7" s="11" t="s">
        <v>20</v>
      </c>
      <c r="I7" s="11" t="s">
        <v>21</v>
      </c>
      <c r="J7" s="15">
        <v>45627</v>
      </c>
      <c r="K7" s="11"/>
      <c r="L7" s="14"/>
    </row>
    <row r="8" ht="15">
      <c r="A8" s="11">
        <v>4</v>
      </c>
      <c r="B8" s="11" t="s">
        <v>14</v>
      </c>
      <c r="C8" s="11" t="s">
        <v>15</v>
      </c>
      <c r="D8" s="11"/>
      <c r="E8" s="11">
        <v>25</v>
      </c>
      <c r="F8" s="11">
        <v>1973</v>
      </c>
      <c r="G8" s="11">
        <v>2424.5</v>
      </c>
      <c r="H8" s="11" t="s">
        <v>22</v>
      </c>
      <c r="I8" s="11" t="s">
        <v>23</v>
      </c>
      <c r="J8" s="15">
        <v>45627</v>
      </c>
      <c r="K8" s="11"/>
      <c r="L8" s="16"/>
    </row>
    <row r="9" ht="15">
      <c r="A9" s="11">
        <v>5</v>
      </c>
      <c r="B9" s="11" t="s">
        <v>14</v>
      </c>
      <c r="C9" s="11" t="s">
        <v>15</v>
      </c>
      <c r="D9" s="11"/>
      <c r="E9" s="11">
        <v>15</v>
      </c>
      <c r="F9" s="11">
        <v>1973</v>
      </c>
      <c r="G9" s="11">
        <v>2130.5</v>
      </c>
      <c r="H9" s="11" t="s">
        <v>24</v>
      </c>
      <c r="I9" s="11" t="s">
        <v>25</v>
      </c>
      <c r="J9" s="15">
        <v>45627</v>
      </c>
      <c r="K9" s="11"/>
      <c r="L9" s="14"/>
    </row>
    <row r="10" ht="15">
      <c r="A10" s="11">
        <v>6</v>
      </c>
      <c r="B10" s="11" t="s">
        <v>14</v>
      </c>
      <c r="C10" s="11" t="s">
        <v>15</v>
      </c>
      <c r="D10" s="11"/>
      <c r="E10" s="11">
        <v>16</v>
      </c>
      <c r="F10" s="11">
        <v>1973</v>
      </c>
      <c r="G10" s="11">
        <v>2175.3000000000002</v>
      </c>
      <c r="H10" s="11" t="s">
        <v>26</v>
      </c>
      <c r="I10" s="11" t="s">
        <v>27</v>
      </c>
      <c r="J10" s="15">
        <v>45627</v>
      </c>
      <c r="K10" s="11"/>
      <c r="L10" s="14"/>
    </row>
    <row r="11" ht="15">
      <c r="A11" s="11">
        <v>7</v>
      </c>
      <c r="B11" s="11" t="s">
        <v>14</v>
      </c>
      <c r="C11" s="11" t="s">
        <v>15</v>
      </c>
      <c r="D11" s="11"/>
      <c r="E11" s="11">
        <v>17</v>
      </c>
      <c r="F11" s="11">
        <v>1973</v>
      </c>
      <c r="G11" s="11">
        <v>2153.4000000000001</v>
      </c>
      <c r="H11" s="11" t="s">
        <v>26</v>
      </c>
      <c r="I11" s="11" t="s">
        <v>28</v>
      </c>
      <c r="J11" s="15">
        <v>45627</v>
      </c>
      <c r="K11" s="11"/>
      <c r="L11" s="14"/>
    </row>
    <row r="12" ht="15">
      <c r="A12" s="11">
        <v>8</v>
      </c>
      <c r="B12" s="11" t="s">
        <v>14</v>
      </c>
      <c r="C12" s="11" t="s">
        <v>15</v>
      </c>
      <c r="D12" s="11"/>
      <c r="E12" s="11">
        <v>18</v>
      </c>
      <c r="F12" s="11">
        <v>1973</v>
      </c>
      <c r="G12" s="11">
        <v>2154.3000000000002</v>
      </c>
      <c r="H12" s="11" t="s">
        <v>26</v>
      </c>
      <c r="I12" s="11" t="s">
        <v>29</v>
      </c>
      <c r="J12" s="15">
        <v>45627</v>
      </c>
      <c r="K12" s="11"/>
      <c r="L12" s="14"/>
    </row>
    <row r="13" ht="15">
      <c r="A13" s="11">
        <v>9</v>
      </c>
      <c r="B13" s="11" t="s">
        <v>14</v>
      </c>
      <c r="C13" s="11" t="s">
        <v>15</v>
      </c>
      <c r="D13" s="11"/>
      <c r="E13" s="11">
        <v>22</v>
      </c>
      <c r="F13" s="11">
        <v>1974</v>
      </c>
      <c r="G13" s="11">
        <v>2148.3000000000002</v>
      </c>
      <c r="H13" s="11" t="s">
        <v>18</v>
      </c>
      <c r="I13" s="11" t="s">
        <v>30</v>
      </c>
      <c r="J13" s="15">
        <v>45627</v>
      </c>
      <c r="K13" s="11"/>
      <c r="L13" s="14"/>
    </row>
    <row r="14" ht="15">
      <c r="A14" s="11">
        <v>10</v>
      </c>
      <c r="B14" s="11" t="s">
        <v>14</v>
      </c>
      <c r="C14" s="11" t="s">
        <v>15</v>
      </c>
      <c r="D14" s="11"/>
      <c r="E14" s="11">
        <v>24</v>
      </c>
      <c r="F14" s="11">
        <v>1973</v>
      </c>
      <c r="G14" s="11">
        <v>2173.1999999999998</v>
      </c>
      <c r="H14" s="11" t="s">
        <v>18</v>
      </c>
      <c r="I14" s="11" t="s">
        <v>31</v>
      </c>
      <c r="J14" s="15">
        <v>45627</v>
      </c>
      <c r="K14" s="11"/>
      <c r="L14" s="14"/>
    </row>
    <row r="15" ht="15">
      <c r="A15" s="11">
        <v>11</v>
      </c>
      <c r="B15" s="11" t="s">
        <v>14</v>
      </c>
      <c r="C15" s="11" t="s">
        <v>15</v>
      </c>
      <c r="D15" s="11"/>
      <c r="E15" s="11">
        <v>26</v>
      </c>
      <c r="F15" s="11">
        <v>1973</v>
      </c>
      <c r="G15" s="11">
        <v>2127.6999999999998</v>
      </c>
      <c r="H15" s="11" t="s">
        <v>20</v>
      </c>
      <c r="I15" s="11" t="s">
        <v>32</v>
      </c>
      <c r="J15" s="15">
        <v>45627</v>
      </c>
      <c r="K15" s="11"/>
      <c r="L15" s="14"/>
    </row>
    <row r="16" ht="15">
      <c r="A16" s="11">
        <v>12</v>
      </c>
      <c r="B16" s="11" t="s">
        <v>14</v>
      </c>
      <c r="C16" s="11" t="s">
        <v>15</v>
      </c>
      <c r="D16" s="11"/>
      <c r="E16" s="11">
        <v>34</v>
      </c>
      <c r="F16" s="11">
        <v>1986</v>
      </c>
      <c r="G16" s="11">
        <v>2255.9000000000001</v>
      </c>
      <c r="H16" s="11" t="s">
        <v>26</v>
      </c>
      <c r="I16" s="11" t="s">
        <v>33</v>
      </c>
      <c r="J16" s="15">
        <v>45627</v>
      </c>
      <c r="K16" s="11"/>
      <c r="L16" s="14"/>
    </row>
    <row r="17" ht="15">
      <c r="A17" s="11">
        <v>13</v>
      </c>
      <c r="B17" s="11" t="s">
        <v>14</v>
      </c>
      <c r="C17" s="11" t="s">
        <v>15</v>
      </c>
      <c r="D17" s="11"/>
      <c r="E17" s="11">
        <v>35</v>
      </c>
      <c r="F17" s="11">
        <v>1989</v>
      </c>
      <c r="G17" s="11">
        <v>2231.9000000000001</v>
      </c>
      <c r="H17" s="11" t="s">
        <v>20</v>
      </c>
      <c r="I17" s="11" t="s">
        <v>34</v>
      </c>
      <c r="J17" s="15">
        <v>45627</v>
      </c>
      <c r="K17" s="11"/>
      <c r="L17" s="14"/>
    </row>
    <row r="18" ht="15">
      <c r="A18" s="11">
        <v>14</v>
      </c>
      <c r="B18" s="11" t="s">
        <v>14</v>
      </c>
      <c r="C18" s="11" t="s">
        <v>15</v>
      </c>
      <c r="D18" s="11"/>
      <c r="E18" s="11">
        <v>68</v>
      </c>
      <c r="F18" s="11">
        <v>2010</v>
      </c>
      <c r="G18" s="11">
        <v>2300.1500000000001</v>
      </c>
      <c r="H18" s="11" t="s">
        <v>20</v>
      </c>
      <c r="I18" s="11" t="s">
        <v>35</v>
      </c>
      <c r="J18" s="15">
        <v>45627</v>
      </c>
      <c r="K18" s="11"/>
      <c r="L18" s="14"/>
    </row>
    <row r="19" ht="15">
      <c r="A19" s="11">
        <v>15</v>
      </c>
      <c r="B19" s="11" t="s">
        <v>14</v>
      </c>
      <c r="C19" s="11" t="s">
        <v>15</v>
      </c>
      <c r="D19" s="11"/>
      <c r="E19" s="11">
        <v>13</v>
      </c>
      <c r="F19" s="11">
        <v>1974</v>
      </c>
      <c r="G19" s="11">
        <v>2133.4000000000001</v>
      </c>
      <c r="H19" s="11" t="s">
        <v>36</v>
      </c>
      <c r="I19" s="11" t="s">
        <v>37</v>
      </c>
      <c r="J19" s="15">
        <v>45658</v>
      </c>
      <c r="K19" s="11"/>
      <c r="L19" s="14"/>
    </row>
    <row r="20" ht="15">
      <c r="A20" s="11">
        <v>16</v>
      </c>
      <c r="B20" s="11" t="s">
        <v>14</v>
      </c>
      <c r="C20" s="11" t="s">
        <v>15</v>
      </c>
      <c r="D20" s="11"/>
      <c r="E20" s="11">
        <v>32</v>
      </c>
      <c r="F20" s="11">
        <v>1983</v>
      </c>
      <c r="G20" s="11">
        <v>2056.6999999999998</v>
      </c>
      <c r="H20" s="11" t="s">
        <v>38</v>
      </c>
      <c r="I20" s="11" t="s">
        <v>39</v>
      </c>
      <c r="J20" s="15">
        <v>45658</v>
      </c>
      <c r="K20" s="11"/>
      <c r="L20" s="14"/>
    </row>
    <row r="21" ht="15">
      <c r="A21" s="11">
        <v>17</v>
      </c>
      <c r="B21" s="11" t="s">
        <v>14</v>
      </c>
      <c r="C21" s="11" t="s">
        <v>15</v>
      </c>
      <c r="D21" s="11"/>
      <c r="E21" s="11">
        <v>71</v>
      </c>
      <c r="F21" s="11">
        <v>2022</v>
      </c>
      <c r="G21" s="11">
        <v>4485.6000000000004</v>
      </c>
      <c r="H21" s="11" t="s">
        <v>40</v>
      </c>
      <c r="I21" s="11" t="s">
        <v>41</v>
      </c>
      <c r="J21" s="15">
        <v>45715</v>
      </c>
      <c r="K21" s="11"/>
      <c r="L21" s="14"/>
    </row>
    <row r="22" ht="15">
      <c r="A22" s="11">
        <v>18</v>
      </c>
      <c r="B22" s="11" t="s">
        <v>14</v>
      </c>
      <c r="C22" s="11" t="s">
        <v>15</v>
      </c>
      <c r="D22" s="11"/>
      <c r="E22" s="11">
        <v>72</v>
      </c>
      <c r="F22" s="11">
        <v>2023</v>
      </c>
      <c r="G22" s="11">
        <v>2497.8000000000002</v>
      </c>
      <c r="H22" s="11" t="s">
        <v>40</v>
      </c>
      <c r="I22" s="11" t="s">
        <v>41</v>
      </c>
      <c r="J22" s="15">
        <v>45715</v>
      </c>
      <c r="K22" s="11"/>
      <c r="L22" s="14"/>
    </row>
    <row r="23" ht="15">
      <c r="A23" s="11">
        <v>19</v>
      </c>
      <c r="B23" s="11" t="s">
        <v>42</v>
      </c>
      <c r="C23" s="11" t="s">
        <v>43</v>
      </c>
      <c r="D23" s="11" t="s">
        <v>44</v>
      </c>
      <c r="E23" s="11">
        <v>24</v>
      </c>
      <c r="F23" s="11">
        <v>2025</v>
      </c>
      <c r="G23" s="11">
        <v>19274.799999999999</v>
      </c>
      <c r="H23" s="11" t="s">
        <v>45</v>
      </c>
      <c r="I23" s="11" t="s">
        <v>46</v>
      </c>
      <c r="J23" s="15">
        <v>45809</v>
      </c>
      <c r="K23" s="11"/>
      <c r="L23" s="14" t="s">
        <v>47</v>
      </c>
    </row>
    <row r="24" ht="15">
      <c r="A24" s="11">
        <v>20</v>
      </c>
      <c r="B24" s="11" t="s">
        <v>14</v>
      </c>
      <c r="C24" s="11" t="s">
        <v>15</v>
      </c>
      <c r="D24" s="11"/>
      <c r="E24" s="11">
        <v>23</v>
      </c>
      <c r="F24" s="11">
        <v>1973</v>
      </c>
      <c r="G24" s="11">
        <v>2161.6999999999998</v>
      </c>
      <c r="H24" s="11" t="s">
        <v>48</v>
      </c>
      <c r="I24" s="11" t="s">
        <v>49</v>
      </c>
      <c r="J24" s="15">
        <v>45717</v>
      </c>
      <c r="K24" s="11"/>
      <c r="L24" s="14"/>
    </row>
    <row r="25" ht="15">
      <c r="A25" s="11">
        <v>21</v>
      </c>
      <c r="B25" s="11" t="s">
        <v>14</v>
      </c>
      <c r="C25" s="11" t="s">
        <v>15</v>
      </c>
      <c r="D25" s="11"/>
      <c r="E25" s="11">
        <v>27</v>
      </c>
      <c r="F25" s="11">
        <v>1973</v>
      </c>
      <c r="G25" s="11">
        <v>2164.6999999999998</v>
      </c>
      <c r="H25" s="11" t="s">
        <v>48</v>
      </c>
      <c r="I25" s="11" t="s">
        <v>50</v>
      </c>
      <c r="J25" s="15">
        <v>45717</v>
      </c>
      <c r="K25" s="11"/>
      <c r="L25" s="14"/>
    </row>
    <row r="26" ht="15">
      <c r="A26" s="11">
        <v>22</v>
      </c>
      <c r="B26" s="11" t="s">
        <v>14</v>
      </c>
      <c r="C26" s="11" t="s">
        <v>15</v>
      </c>
      <c r="D26" s="11"/>
      <c r="E26" s="11">
        <v>48</v>
      </c>
      <c r="F26" s="11">
        <v>1982</v>
      </c>
      <c r="G26" s="11">
        <v>1193.7</v>
      </c>
      <c r="H26" s="11" t="s">
        <v>48</v>
      </c>
      <c r="I26" s="11" t="s">
        <v>51</v>
      </c>
      <c r="J26" s="15">
        <v>45717</v>
      </c>
      <c r="K26" s="11"/>
      <c r="L26" s="14"/>
    </row>
    <row r="27" ht="15">
      <c r="A27" s="11">
        <v>23</v>
      </c>
      <c r="B27" s="11" t="s">
        <v>14</v>
      </c>
      <c r="C27" s="11" t="s">
        <v>15</v>
      </c>
      <c r="D27" s="11"/>
      <c r="E27" s="11">
        <v>31</v>
      </c>
      <c r="F27" s="11">
        <v>1984</v>
      </c>
      <c r="G27" s="11">
        <v>4961.6000000000004</v>
      </c>
      <c r="H27" s="11" t="s">
        <v>52</v>
      </c>
      <c r="I27" s="11" t="s">
        <v>53</v>
      </c>
      <c r="J27" s="15">
        <v>45778</v>
      </c>
      <c r="K27" s="11"/>
      <c r="L27" s="14"/>
    </row>
    <row r="28" ht="15">
      <c r="A28" s="11">
        <v>24</v>
      </c>
      <c r="B28" s="11" t="s">
        <v>14</v>
      </c>
      <c r="C28" s="11" t="s">
        <v>15</v>
      </c>
      <c r="D28" s="11"/>
      <c r="E28" s="11">
        <v>75</v>
      </c>
      <c r="F28" s="11">
        <v>1979</v>
      </c>
      <c r="G28" s="11">
        <v>3397.5999999999999</v>
      </c>
      <c r="H28" s="11" t="s">
        <v>54</v>
      </c>
      <c r="I28" s="11" t="s">
        <v>55</v>
      </c>
      <c r="J28" s="15">
        <v>45778</v>
      </c>
      <c r="K28" s="11"/>
      <c r="L28" s="14"/>
    </row>
    <row r="29" ht="15">
      <c r="A29" s="11">
        <v>25</v>
      </c>
      <c r="B29" s="11" t="s">
        <v>14</v>
      </c>
      <c r="C29" s="11" t="s">
        <v>15</v>
      </c>
      <c r="D29" s="11"/>
      <c r="E29" s="11">
        <v>21</v>
      </c>
      <c r="F29" s="11">
        <v>1973</v>
      </c>
      <c r="G29" s="11">
        <v>2388.9000000000001</v>
      </c>
      <c r="H29" s="11" t="s">
        <v>56</v>
      </c>
      <c r="I29" s="11" t="s">
        <v>57</v>
      </c>
      <c r="J29" s="15">
        <v>45870</v>
      </c>
      <c r="K29" s="11"/>
      <c r="L29" s="14"/>
    </row>
    <row r="30" ht="15">
      <c r="A30" s="11">
        <v>26</v>
      </c>
      <c r="B30" s="11" t="s">
        <v>14</v>
      </c>
      <c r="C30" s="11" t="s">
        <v>58</v>
      </c>
      <c r="D30" s="11" t="s">
        <v>59</v>
      </c>
      <c r="E30" s="11">
        <v>14</v>
      </c>
      <c r="F30" s="11">
        <v>1987</v>
      </c>
      <c r="G30" s="11">
        <v>2265.9000000000001</v>
      </c>
      <c r="H30" s="11" t="s">
        <v>60</v>
      </c>
      <c r="I30" s="11" t="s">
        <v>61</v>
      </c>
      <c r="J30" s="15">
        <v>45931</v>
      </c>
      <c r="K30" s="11"/>
      <c r="L30" s="14"/>
    </row>
    <row r="31" ht="15">
      <c r="A31" s="11">
        <v>27</v>
      </c>
      <c r="B31" s="11" t="s">
        <v>14</v>
      </c>
      <c r="C31" s="11" t="s">
        <v>58</v>
      </c>
      <c r="D31" s="11" t="s">
        <v>59</v>
      </c>
      <c r="E31" s="11">
        <v>20</v>
      </c>
      <c r="F31" s="11">
        <v>1987</v>
      </c>
      <c r="G31" s="11">
        <v>2252</v>
      </c>
      <c r="H31" s="11" t="s">
        <v>60</v>
      </c>
      <c r="I31" s="11" t="s">
        <v>62</v>
      </c>
      <c r="J31" s="15">
        <v>45962</v>
      </c>
      <c r="K31" s="11"/>
      <c r="L31" s="14"/>
    </row>
    <row r="32" ht="15">
      <c r="A32" s="11">
        <v>28</v>
      </c>
      <c r="B32" s="11" t="s">
        <v>14</v>
      </c>
      <c r="C32" s="11" t="s">
        <v>58</v>
      </c>
      <c r="D32" s="11" t="s">
        <v>59</v>
      </c>
      <c r="E32" s="11">
        <v>22</v>
      </c>
      <c r="F32" s="11">
        <v>1989</v>
      </c>
      <c r="G32" s="11">
        <v>2266.1999999999998</v>
      </c>
      <c r="H32" s="11" t="s">
        <v>60</v>
      </c>
      <c r="I32" s="11" t="s">
        <v>63</v>
      </c>
      <c r="J32" s="15">
        <v>45962</v>
      </c>
      <c r="K32" s="11"/>
      <c r="L32" s="14"/>
    </row>
    <row r="33" ht="15">
      <c r="A33" s="11">
        <v>29</v>
      </c>
      <c r="B33" s="11" t="s">
        <v>14</v>
      </c>
      <c r="C33" s="11" t="s">
        <v>58</v>
      </c>
      <c r="D33" s="11" t="s">
        <v>59</v>
      </c>
      <c r="E33" s="11">
        <v>8</v>
      </c>
      <c r="F33" s="11">
        <v>1988</v>
      </c>
      <c r="G33" s="11">
        <v>2742.3000000000002</v>
      </c>
      <c r="H33" s="11" t="s">
        <v>60</v>
      </c>
      <c r="I33" s="11" t="s">
        <v>64</v>
      </c>
      <c r="J33" s="15">
        <v>45962</v>
      </c>
      <c r="K33" s="11"/>
      <c r="L33" s="14"/>
    </row>
    <row r="34" ht="15">
      <c r="A34" s="11">
        <v>30</v>
      </c>
      <c r="B34" s="11" t="s">
        <v>14</v>
      </c>
      <c r="C34" s="11" t="s">
        <v>58</v>
      </c>
      <c r="D34" s="11" t="s">
        <v>59</v>
      </c>
      <c r="E34" s="11">
        <v>10</v>
      </c>
      <c r="F34" s="11">
        <v>1988</v>
      </c>
      <c r="G34" s="11">
        <v>3366.9000000000001</v>
      </c>
      <c r="H34" s="11" t="s">
        <v>60</v>
      </c>
      <c r="I34" s="11" t="s">
        <v>65</v>
      </c>
      <c r="J34" s="15">
        <v>45962</v>
      </c>
      <c r="K34" s="11"/>
      <c r="L34" s="14"/>
    </row>
    <row r="35" ht="15">
      <c r="A35" s="11">
        <v>31</v>
      </c>
      <c r="B35" s="11" t="s">
        <v>14</v>
      </c>
      <c r="C35" s="11" t="s">
        <v>58</v>
      </c>
      <c r="D35" s="11" t="s">
        <v>59</v>
      </c>
      <c r="E35" s="11" t="s">
        <v>66</v>
      </c>
      <c r="F35" s="11">
        <v>1988</v>
      </c>
      <c r="G35" s="11">
        <v>2748.0999999999999</v>
      </c>
      <c r="H35" s="11" t="s">
        <v>60</v>
      </c>
      <c r="I35" s="11" t="s">
        <v>67</v>
      </c>
      <c r="J35" s="15">
        <v>45962</v>
      </c>
      <c r="K35" s="11"/>
      <c r="L35" s="14"/>
    </row>
    <row r="36" ht="15">
      <c r="A36" s="11">
        <v>32</v>
      </c>
      <c r="B36" s="11" t="s">
        <v>14</v>
      </c>
      <c r="C36" s="11" t="s">
        <v>58</v>
      </c>
      <c r="D36" s="11" t="s">
        <v>59</v>
      </c>
      <c r="E36" s="11">
        <v>16</v>
      </c>
      <c r="F36" s="11">
        <v>1987</v>
      </c>
      <c r="G36" s="11">
        <v>2295.0300000000002</v>
      </c>
      <c r="H36" s="11" t="s">
        <v>60</v>
      </c>
      <c r="I36" s="11" t="s">
        <v>68</v>
      </c>
      <c r="J36" s="15">
        <v>45962</v>
      </c>
      <c r="K36" s="11"/>
      <c r="L36" s="14"/>
    </row>
    <row r="37" ht="15">
      <c r="A37" s="11">
        <v>33</v>
      </c>
      <c r="B37" s="11" t="s">
        <v>14</v>
      </c>
      <c r="C37" s="11" t="s">
        <v>58</v>
      </c>
      <c r="D37" s="11" t="s">
        <v>69</v>
      </c>
      <c r="E37" s="11" t="s">
        <v>70</v>
      </c>
      <c r="F37" s="11">
        <v>2014</v>
      </c>
      <c r="G37" s="11">
        <v>2521.5</v>
      </c>
      <c r="H37" s="11" t="s">
        <v>60</v>
      </c>
      <c r="I37" s="11" t="s">
        <v>71</v>
      </c>
      <c r="J37" s="15">
        <v>45962</v>
      </c>
      <c r="K37" s="11"/>
      <c r="L37" s="14"/>
    </row>
    <row r="38" ht="15">
      <c r="A38" s="11">
        <v>34</v>
      </c>
      <c r="B38" s="11" t="s">
        <v>42</v>
      </c>
      <c r="C38" s="11" t="s">
        <v>43</v>
      </c>
      <c r="D38" s="11" t="s">
        <v>44</v>
      </c>
      <c r="E38" s="11">
        <v>28</v>
      </c>
      <c r="F38" s="11">
        <v>2025</v>
      </c>
      <c r="G38" s="11">
        <v>3415.0999999999999</v>
      </c>
      <c r="H38" s="11" t="s">
        <v>72</v>
      </c>
      <c r="I38" s="11" t="s">
        <v>73</v>
      </c>
      <c r="J38" s="15">
        <v>46177</v>
      </c>
      <c r="K38" s="11"/>
      <c r="L38" s="14"/>
    </row>
    <row r="39" ht="17.25">
      <c r="A39" s="17"/>
      <c r="B39" s="17"/>
      <c r="C39" s="17"/>
      <c r="D39" s="17"/>
      <c r="E39" s="17"/>
      <c r="F39" s="17"/>
      <c r="G39" s="17"/>
      <c r="H39" s="17"/>
      <c r="I39" s="17"/>
      <c r="J39" s="18"/>
      <c r="K39" s="18"/>
      <c r="L39" s="19"/>
    </row>
    <row r="40" ht="15">
      <c r="A40" s="20" t="s">
        <v>74</v>
      </c>
      <c r="B40" s="21"/>
      <c r="C40" s="21"/>
      <c r="D40" s="21"/>
      <c r="E40" s="21"/>
      <c r="F40" s="22"/>
      <c r="G40" s="23">
        <f>SUM(G5:G39)</f>
        <v>103853.58</v>
      </c>
      <c r="H40" s="24"/>
      <c r="I40" s="24"/>
      <c r="J40" s="24"/>
      <c r="K40" s="24"/>
      <c r="L40" s="24"/>
    </row>
    <row r="41" ht="14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ht="15">
      <c r="A42" s="25"/>
      <c r="B42" s="26" t="s">
        <v>75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ht="15">
      <c r="A43" s="27" t="s">
        <v>1</v>
      </c>
      <c r="B43" s="28" t="s">
        <v>2</v>
      </c>
      <c r="C43" s="28"/>
      <c r="D43" s="28"/>
      <c r="E43" s="28"/>
      <c r="F43" s="29" t="s">
        <v>3</v>
      </c>
      <c r="G43" s="29" t="s">
        <v>4</v>
      </c>
      <c r="H43" s="27" t="s">
        <v>5</v>
      </c>
      <c r="I43" s="27" t="s">
        <v>6</v>
      </c>
      <c r="J43" s="27" t="s">
        <v>7</v>
      </c>
      <c r="K43" s="27" t="s">
        <v>8</v>
      </c>
      <c r="L43" s="27" t="s">
        <v>76</v>
      </c>
    </row>
    <row r="44" ht="30">
      <c r="A44" s="30"/>
      <c r="B44" s="31" t="s">
        <v>10</v>
      </c>
      <c r="C44" s="31" t="s">
        <v>11</v>
      </c>
      <c r="D44" s="31" t="s">
        <v>12</v>
      </c>
      <c r="E44" s="31" t="s">
        <v>13</v>
      </c>
      <c r="F44" s="31"/>
      <c r="G44" s="31"/>
      <c r="H44" s="30"/>
      <c r="I44" s="30"/>
      <c r="J44" s="30"/>
      <c r="K44" s="30"/>
      <c r="L44" s="30"/>
    </row>
    <row r="45" ht="1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ht="15">
      <c r="A46" s="17" t="s">
        <v>74</v>
      </c>
      <c r="B46" s="17"/>
      <c r="C46" s="17"/>
      <c r="D46" s="17"/>
      <c r="E46" s="17"/>
      <c r="F46" s="17"/>
      <c r="G46" s="32">
        <v>0</v>
      </c>
      <c r="H46" s="32"/>
      <c r="I46" s="32"/>
      <c r="J46" s="32"/>
      <c r="K46" s="32"/>
      <c r="L46" s="32"/>
    </row>
    <row r="47" ht="14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ht="14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ht="14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ht="14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ht="14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ht="14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ht="14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ht="14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ht="14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ht="14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ht="14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ht="14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ht="14.25">
      <c r="G59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40:F40"/>
    <mergeCell ref="A43:A44"/>
    <mergeCell ref="B43:E43"/>
    <mergeCell ref="F43:F44"/>
    <mergeCell ref="G43:G44"/>
    <mergeCell ref="H43:H44"/>
    <mergeCell ref="I43:I44"/>
    <mergeCell ref="J43:J44"/>
    <mergeCell ref="K43:K44"/>
    <mergeCell ref="L43:L44"/>
    <mergeCell ref="A46:F46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13</cp:revision>
  <dcterms:created xsi:type="dcterms:W3CDTF">2006-09-28T05:33:49Z</dcterms:created>
  <dcterms:modified xsi:type="dcterms:W3CDTF">2026-06-04T02:39:31Z</dcterms:modified>
</cp:coreProperties>
</file>